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aunch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<sst xmlns="http://schemas.openxmlformats.org/spreadsheetml/2006/main" count="24" uniqueCount="17">
  <si>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шт.</t>
  </si>
  <si>
    <t>Артикул</t>
  </si>
  <si>
    <t>Наименование</t>
  </si>
  <si>
    <t>Ед.изм</t>
  </si>
  <si>
    <t>№п\п</t>
  </si>
  <si>
    <t>Цена действительна при курсе USD до 63руб.</t>
  </si>
  <si>
    <t>Набор адаптеров OVA602 для CNC 602, для промывки на автомобиле</t>
  </si>
  <si>
    <t>Набор адаптеров SFA602 для CNC 602, для форсунок с боковой подачей</t>
  </si>
  <si>
    <t>Стенд УЗ Launch CNC 602, для 6-и форсунок</t>
  </si>
  <si>
    <t>2.1. Стенды и адаптеры Launch CNC</t>
  </si>
  <si>
    <t>Сканер диагностический Launch X-431 PAD II Full, для грузовых и легковых автомобилей</t>
  </si>
  <si>
    <t>Сканер диагностический Launch X-431 PRO3 Full (Version 2016), для легковых и грузовых автомобилей</t>
  </si>
  <si>
    <t>Сканер диагностический Launch X-431 PRO3 (Version 2016)</t>
  </si>
  <si>
    <t>Сканер диагностический Launch X431 PRO (Version 2016)</t>
  </si>
  <si>
    <t>1. Диагностические сканеры Launch</t>
  </si>
  <si>
    <t>Сканер диагностический Launch X431 HD BOX V.2.0, для грузовых автомобилей, с планшетом</t>
  </si>
  <si>
    <t>Розничная цена за шт., USD (с НДС)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</si>
</sst>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_р_."/>
    <numFmt numFmtId="166" formatCode="0.0%"/>
    <numFmt numFmtId="167" formatCode="#,##0\ _₽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63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2" fillId="7" borderId="10" xfId="0" applyFont="1" applyFill="1" applyBorder="1" applyAlignment="1">
      <alignment horizontal="center" vertical="center"/>
    </xf>
    <xf numFmtId="3" fontId="6" fillId="0" borderId="10" xfId="54" applyNumberFormat="1" applyFont="1" applyBorder="1" applyAlignment="1">
      <alignment horizontal="center" vertical="center"/>
      <protection/>
    </xf>
    <xf numFmtId="0" fontId="6" fillId="0" borderId="10" xfId="54" applyNumberFormat="1" applyFont="1" applyBorder="1" applyAlignment="1">
      <alignment horizontal="center" vertical="center"/>
      <protection/>
    </xf>
    <xf numFmtId="0" fontId="6" fillId="0" borderId="10" xfId="5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0" borderId="0" xfId="53" applyNumberFormat="1" applyFont="1" applyAlignment="1">
      <alignment horizontal="center" vertical="center" wrapText="1"/>
      <protection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7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53" applyNumberFormat="1" applyFont="1" applyAlignment="1">
      <alignment vertical="center" wrapText="1"/>
      <protection/>
    </xf>
    <xf numFmtId="0" fontId="42" fillId="0" borderId="10" xfId="0" applyFont="1" applyBorder="1" applyAlignment="1">
      <alignment horizontal="center" vertical="center"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/>
      <protection/>
    </xf>
    <xf numFmtId="3" fontId="6" fillId="0" borderId="10" xfId="54" applyNumberFormat="1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  <xf numFmtId="0" fontId="7" fillId="7" borderId="10" xfId="54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GrunBaum" xfId="53"/>
    <cellStyle name="Обычный_Robinair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57150</xdr:rowOff>
    </xdr:from>
    <xdr:to>
      <xdr:col>3</xdr:col>
      <xdr:colOff>2352675</xdr:colOff>
      <xdr:row>1</xdr:row>
      <xdr:rowOff>19050</xdr:rowOff>
    </xdr:to>
    <xdr:pic>
      <xdr:nvPicPr>
        <xdr:cNvPr id="1" name="Рисунок 2" descr="launch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7150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="90" zoomScaleNormal="90" zoomScalePageLayoutView="0" workbookViewId="0" topLeftCell="C1">
      <selection activeCell="I9" sqref="I9"/>
    </sheetView>
  </sheetViews>
  <sheetFormatPr defaultColWidth="9.140625" defaultRowHeight="15"/>
  <cols>
    <col min="1" max="1" width="2.8515625" style="0" customWidth="1"/>
    <col min="2" max="2" width="14.57421875" style="8" customWidth="1"/>
    <col min="3" max="3" width="12.00390625" style="0" customWidth="1"/>
    <col min="4" max="4" width="56.28125" style="0" customWidth="1"/>
    <col min="5" max="5" width="12.57421875" style="0" customWidth="1"/>
    <col min="6" max="6" width="14.57421875" style="1" customWidth="1"/>
  </cols>
  <sheetData>
    <row r="1" spans="2:6" ht="39.75" customHeight="1">
      <c r="B1" s="9"/>
      <c r="C1" s="16"/>
      <c r="D1" s="16"/>
      <c r="E1" s="9"/>
      <c r="F1" s="9"/>
    </row>
    <row r="2" spans="5:6" ht="15">
      <c r="E2" s="3" t="s">
        <v>5</v>
      </c>
      <c r="F2" s="2"/>
    </row>
    <row r="3" spans="2:6" ht="15" customHeight="1">
      <c r="B3" s="21" t="s">
        <v>4</v>
      </c>
      <c r="C3" s="21" t="s">
        <v>1</v>
      </c>
      <c r="D3" s="21" t="s">
        <v>2</v>
      </c>
      <c r="E3" s="21" t="s">
        <v>3</v>
      </c>
      <c r="F3" s="22" t="s">
        <v>16</v>
      </c>
    </row>
    <row r="4" spans="2:6" ht="30" customHeight="1">
      <c r="B4" s="21"/>
      <c r="C4" s="21"/>
      <c r="D4" s="21"/>
      <c r="E4" s="21"/>
      <c r="F4" s="22"/>
    </row>
    <row r="5" spans="2:6" ht="15">
      <c r="B5" s="21"/>
      <c r="C5" s="21"/>
      <c r="D5" s="21"/>
      <c r="E5" s="21"/>
      <c r="F5" s="22"/>
    </row>
    <row r="6" spans="2:6" ht="15">
      <c r="B6" s="4"/>
      <c r="C6" s="23" t="s">
        <v>14</v>
      </c>
      <c r="D6" s="23"/>
      <c r="E6" s="23"/>
      <c r="F6" s="23"/>
    </row>
    <row r="7" spans="2:6" ht="28.5">
      <c r="B7" s="17">
        <f>B6+1</f>
        <v>1</v>
      </c>
      <c r="C7" s="7"/>
      <c r="D7" s="7" t="s">
        <v>13</v>
      </c>
      <c r="E7" s="6" t="s">
        <v>0</v>
      </c>
      <c r="F7" s="5">
        <v>1300</v>
      </c>
    </row>
    <row r="8" spans="2:6" ht="28.5">
      <c r="B8" s="17">
        <f>B7+1</f>
        <v>2</v>
      </c>
      <c r="C8" s="7"/>
      <c r="D8" s="7" t="s">
        <v>12</v>
      </c>
      <c r="E8" s="6" t="s">
        <v>0</v>
      </c>
      <c r="F8" s="5">
        <v>1650</v>
      </c>
    </row>
    <row r="9" spans="2:6" ht="42.75">
      <c r="B9" s="17">
        <f>B8+1</f>
        <v>3</v>
      </c>
      <c r="C9" s="7"/>
      <c r="D9" s="7" t="s">
        <v>11</v>
      </c>
      <c r="E9" s="6" t="s">
        <v>0</v>
      </c>
      <c r="F9" s="5">
        <v>2450</v>
      </c>
    </row>
    <row r="10" spans="2:6" ht="42.75">
      <c r="B10" s="17">
        <f>B9+1</f>
        <v>4</v>
      </c>
      <c r="C10" s="18"/>
      <c r="D10" s="18" t="s">
        <v>10</v>
      </c>
      <c r="E10" s="19" t="s">
        <v>0</v>
      </c>
      <c r="F10" s="20">
        <v>2800</v>
      </c>
    </row>
    <row r="11" spans="2:6" ht="42.75">
      <c r="B11" s="17">
        <f>B10+1</f>
        <v>5</v>
      </c>
      <c r="C11" s="17"/>
      <c r="D11" s="14" t="s">
        <v>15</v>
      </c>
      <c r="E11" s="6" t="s">
        <v>0</v>
      </c>
      <c r="F11" s="13">
        <v>1250</v>
      </c>
    </row>
    <row r="12" spans="2:6" ht="15">
      <c r="B12" s="4"/>
      <c r="C12" s="23" t="s">
        <v>9</v>
      </c>
      <c r="D12" s="23"/>
      <c r="E12" s="23"/>
      <c r="F12" s="23"/>
    </row>
    <row r="13" spans="2:6" ht="28.5">
      <c r="B13" s="15">
        <v>1</v>
      </c>
      <c r="C13" s="17"/>
      <c r="D13" s="14" t="s">
        <v>8</v>
      </c>
      <c r="E13" s="6" t="s">
        <v>0</v>
      </c>
      <c r="F13" s="13">
        <v>750</v>
      </c>
    </row>
    <row r="14" spans="2:6" ht="28.5">
      <c r="B14" s="15">
        <v>2</v>
      </c>
      <c r="C14" s="17"/>
      <c r="D14" s="14" t="s">
        <v>7</v>
      </c>
      <c r="E14" s="6" t="s">
        <v>0</v>
      </c>
      <c r="F14" s="13">
        <v>240</v>
      </c>
    </row>
    <row r="15" spans="2:6" ht="28.5">
      <c r="B15" s="15">
        <v>3</v>
      </c>
      <c r="C15" s="17"/>
      <c r="D15" s="14" t="s">
        <v>6</v>
      </c>
      <c r="E15" s="6" t="s">
        <v>0</v>
      </c>
      <c r="F15" s="13">
        <v>220</v>
      </c>
    </row>
    <row r="16" spans="2:6" ht="15">
      <c r="B16" s="12"/>
      <c r="C16" s="11"/>
      <c r="D16" s="11"/>
      <c r="E16" s="11"/>
      <c r="F16" s="10"/>
    </row>
    <row r="17" spans="2:6" ht="15">
      <c r="B17" s="12"/>
      <c r="C17" s="11"/>
      <c r="D17" s="11"/>
      <c r="E17" s="11"/>
      <c r="F17" s="10"/>
    </row>
  </sheetData>
  <sheetProtection/>
  <mergeCells count="7">
    <mergeCell ref="C6:F6"/>
    <mergeCell ref="C12:F12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2017-06-29T07:29:54Z</dcterms:modified>
  <cp:category/>
  <cp:version/>
  <cp:contentType/>
  <cp:contentStatus/>
</cp:coreProperties>
</file>